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down\Desktop\Publish\"/>
    </mc:Choice>
  </mc:AlternateContent>
  <xr:revisionPtr revIDLastSave="0" documentId="13_ncr:1_{9E1DF0E9-5B05-4CBB-A4C6-2403431299D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WD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K42" i="1" s="1"/>
  <c r="J28" i="1"/>
  <c r="I28" i="1"/>
  <c r="H28" i="1"/>
  <c r="G28" i="1"/>
  <c r="F28" i="1"/>
  <c r="E28" i="1"/>
  <c r="D28" i="1"/>
  <c r="D42" i="1" s="1"/>
  <c r="C28" i="1"/>
  <c r="C42" i="1" s="1"/>
  <c r="B28" i="1"/>
  <c r="K21" i="1"/>
  <c r="J21" i="1"/>
  <c r="I21" i="1"/>
  <c r="H21" i="1"/>
  <c r="G21" i="1"/>
  <c r="F21" i="1"/>
  <c r="E21" i="1"/>
  <c r="D21" i="1"/>
  <c r="C21" i="1"/>
  <c r="B21" i="1"/>
  <c r="L21" i="1" s="1"/>
  <c r="L19" i="1"/>
  <c r="L18" i="1"/>
  <c r="L16" i="1"/>
  <c r="L15" i="1"/>
  <c r="L14" i="1"/>
  <c r="L13" i="1"/>
  <c r="L12" i="1"/>
  <c r="L11" i="1"/>
  <c r="L10" i="1"/>
  <c r="L9" i="1"/>
  <c r="L8" i="1"/>
  <c r="L7" i="1"/>
  <c r="L37" i="1" l="1"/>
  <c r="L33" i="1"/>
  <c r="L36" i="1"/>
  <c r="J42" i="1"/>
  <c r="E42" i="1"/>
  <c r="F42" i="1"/>
  <c r="L34" i="1"/>
  <c r="G42" i="1"/>
  <c r="L38" i="1"/>
  <c r="L30" i="1"/>
  <c r="H42" i="1"/>
  <c r="L29" i="1"/>
  <c r="I42" i="1"/>
  <c r="L31" i="1"/>
  <c r="L32" i="1"/>
  <c r="L35" i="1"/>
  <c r="L40" i="1"/>
  <c r="L39" i="1"/>
  <c r="B42" i="1"/>
  <c r="L28" i="1"/>
  <c r="L42" i="1" l="1"/>
</calcChain>
</file>

<file path=xl/sharedStrings.xml><?xml version="1.0" encoding="utf-8"?>
<sst xmlns="http://schemas.openxmlformats.org/spreadsheetml/2006/main" count="57" uniqueCount="38">
  <si>
    <t>Kuali Research / Workday Budget by Object Class</t>
  </si>
  <si>
    <t>If unclear on what spend categories go in what object class, see the third tab in this workbook.</t>
  </si>
  <si>
    <t>If child accounts are requested, a budget needs to be included for each child.</t>
  </si>
  <si>
    <t>The template includes 10 project periods; the last 5 are hidden. To see periods 6-10 click the "+" sign above column L.</t>
  </si>
  <si>
    <t>Project Period 1</t>
  </si>
  <si>
    <t>Project Period 2</t>
  </si>
  <si>
    <t>Project Period 3</t>
  </si>
  <si>
    <t>Project Period 4</t>
  </si>
  <si>
    <t>Project Period 5</t>
  </si>
  <si>
    <t>Project Period 6</t>
  </si>
  <si>
    <t>Project Period 7</t>
  </si>
  <si>
    <t>Project Period 8</t>
  </si>
  <si>
    <t>Project Period 9</t>
  </si>
  <si>
    <t>Project Period 10</t>
  </si>
  <si>
    <t>Total</t>
  </si>
  <si>
    <r>
      <rPr>
        <b/>
        <sz val="12"/>
        <color theme="1"/>
        <rFont val="Aptos Narrow"/>
      </rPr>
      <t xml:space="preserve">Salary &amp; Wages </t>
    </r>
    <r>
      <rPr>
        <sz val="10"/>
        <color theme="1"/>
        <rFont val="Aptos Narrow (Body)"/>
      </rPr>
      <t>(all salaries regardless of employee type)</t>
    </r>
  </si>
  <si>
    <r>
      <rPr>
        <b/>
        <sz val="12"/>
        <color theme="1"/>
        <rFont val="Aptos Narrow"/>
      </rPr>
      <t xml:space="preserve">Employee Benefits </t>
    </r>
    <r>
      <rPr>
        <sz val="10"/>
        <color theme="1"/>
        <rFont val="Aptos Narrow (Body)"/>
      </rPr>
      <t>(all benefits regardless of employee type)</t>
    </r>
  </si>
  <si>
    <r>
      <rPr>
        <b/>
        <sz val="12"/>
        <color theme="1"/>
        <rFont val="Aptos Narrow"/>
      </rPr>
      <t xml:space="preserve">Professional Services </t>
    </r>
    <r>
      <rPr>
        <sz val="10"/>
        <color theme="1"/>
        <rFont val="Aptos Narrow (Body)"/>
      </rPr>
      <t>(e.g. consultants [3120], honoraria, research participant payments)</t>
    </r>
  </si>
  <si>
    <r>
      <rPr>
        <b/>
        <sz val="12"/>
        <color theme="1"/>
        <rFont val="Aptos Narrow"/>
      </rPr>
      <t xml:space="preserve">Materials, Supplies, and Services </t>
    </r>
    <r>
      <rPr>
        <sz val="10"/>
        <color theme="1"/>
        <rFont val="Aptos Narrow (Body)"/>
      </rPr>
      <t>(e.g. lab supplies, computers)</t>
    </r>
  </si>
  <si>
    <r>
      <rPr>
        <b/>
        <sz val="12"/>
        <color theme="1"/>
        <rFont val="Aptos Narrow"/>
      </rPr>
      <t xml:space="preserve">Participant Support Costs </t>
    </r>
    <r>
      <rPr>
        <sz val="10"/>
        <color theme="1"/>
        <rFont val="Aptos Narrow (Body)"/>
      </rPr>
      <t>(on Federal awards, use of this line will necessitate the creation of a new award line, fka child account)</t>
    </r>
  </si>
  <si>
    <t>Travel - Domestic</t>
  </si>
  <si>
    <t>Travel - Foreign</t>
  </si>
  <si>
    <t>Tuition Remission</t>
  </si>
  <si>
    <r>
      <rPr>
        <b/>
        <sz val="12"/>
        <color theme="1"/>
        <rFont val="Aptos Narrow"/>
      </rPr>
      <t xml:space="preserve">Subawards </t>
    </r>
    <r>
      <rPr>
        <sz val="10"/>
        <color theme="1"/>
        <rFont val="Aptos Narrow (Body)"/>
      </rPr>
      <t>(each subaward will have its own award line, fka child account)</t>
    </r>
  </si>
  <si>
    <t>Equipment</t>
  </si>
  <si>
    <t>Other Direct Costs</t>
  </si>
  <si>
    <t>Indirect Costs</t>
  </si>
  <si>
    <t>ARLIS Fee</t>
  </si>
  <si>
    <t>Award Total</t>
  </si>
  <si>
    <t>PRO RATA CALCULATION FOR PARTIALLY-FUNDED AWARDS</t>
  </si>
  <si>
    <t>Percent funded:</t>
  </si>
  <si>
    <r>
      <rPr>
        <b/>
        <sz val="12"/>
        <color theme="1"/>
        <rFont val="Aptos Narrow"/>
      </rPr>
      <t xml:space="preserve">Salary &amp; Wages </t>
    </r>
    <r>
      <rPr>
        <sz val="10"/>
        <color theme="1"/>
        <rFont val="Aptos Narrow (Body)"/>
      </rPr>
      <t>(all salaries regardless of employee type)</t>
    </r>
  </si>
  <si>
    <r>
      <rPr>
        <b/>
        <sz val="12"/>
        <color theme="1"/>
        <rFont val="Aptos Narrow"/>
      </rPr>
      <t xml:space="preserve">Employee Benefits </t>
    </r>
    <r>
      <rPr>
        <sz val="10"/>
        <color theme="1"/>
        <rFont val="Aptos Narrow (Body)"/>
      </rPr>
      <t>(all benefits regardless of employee type)</t>
    </r>
  </si>
  <si>
    <r>
      <rPr>
        <b/>
        <sz val="12"/>
        <color theme="1"/>
        <rFont val="Aptos Narrow"/>
      </rPr>
      <t xml:space="preserve">Professional Services </t>
    </r>
    <r>
      <rPr>
        <sz val="10"/>
        <color theme="1"/>
        <rFont val="Aptos Narrow (Body)"/>
      </rPr>
      <t>(e.g. consultants, honoraria, research participant payments)</t>
    </r>
  </si>
  <si>
    <t>Materials, Supplies, and Services</t>
  </si>
  <si>
    <r>
      <rPr>
        <b/>
        <sz val="12"/>
        <color theme="1"/>
        <rFont val="Aptos Narrow"/>
      </rPr>
      <t xml:space="preserve">Participant Support Costs </t>
    </r>
    <r>
      <rPr>
        <sz val="10"/>
        <color theme="1"/>
        <rFont val="Aptos Narrow (Body)"/>
      </rPr>
      <t>(on Federal awards, use of this line will necessitate the creation of a new award line, fka child account)</t>
    </r>
  </si>
  <si>
    <r>
      <rPr>
        <b/>
        <sz val="12"/>
        <color theme="1"/>
        <rFont val="Aptos Narrow"/>
      </rPr>
      <t xml:space="preserve">Subawards </t>
    </r>
    <r>
      <rPr>
        <sz val="10"/>
        <color theme="1"/>
        <rFont val="Aptos Narrow (Body)"/>
      </rPr>
      <t>(each subaward will have its own award line, fka child account)</t>
    </r>
  </si>
  <si>
    <t>Last updated 11/08/24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</si>
</sst>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>
    <font>
      <sz val="10"/>
      <color rgb="FF000000"/>
      <name val="Arial"/>
      <scheme val="minor"/>
    </font>
    <font>
      <sz val="18"/>
      <color theme="1"/>
      <name val="Aptos Narrow"/>
    </font>
    <font>
      <sz val="10"/>
      <color theme="1"/>
      <name val="Arial"/>
      <scheme val="minor"/>
    </font>
    <font>
      <b/>
      <sz val="12"/>
      <color theme="1"/>
      <name val="Aptos Narrow"/>
    </font>
    <font>
      <sz val="12"/>
      <color rgb="FF3F3F76"/>
      <name val="Aptos Narrow"/>
    </font>
    <font>
      <sz val="12"/>
      <color theme="1"/>
      <name val="Aptos Narrow"/>
    </font>
    <font>
      <sz val="10"/>
      <color theme="1"/>
      <name val="Aptos Narrow (Body)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2" borderId="1" xfId="0" applyNumberFormat="1" applyFont="1" applyFill="1" applyBorder="1"/>
    <xf numFmtId="164" fontId="5" fillId="0" borderId="0" xfId="0" applyNumberFormat="1" applyFont="1"/>
    <xf numFmtId="0" fontId="3" fillId="0" borderId="0" xfId="0" applyFont="1" applyAlignment="1">
      <alignment wrapText="1"/>
    </xf>
    <xf numFmtId="0" fontId="3" fillId="0" borderId="2" xfId="0" applyFont="1" applyBorder="1"/>
    <xf numFmtId="164" fontId="3" fillId="0" borderId="2" xfId="0" applyNumberFormat="1" applyFont="1" applyBorder="1"/>
    <xf numFmtId="164" fontId="5" fillId="0" borderId="2" xfId="0" applyNumberFormat="1" applyFont="1" applyBorder="1"/>
    <xf numFmtId="0" fontId="5" fillId="0" borderId="0" xfId="0" applyFont="1" applyAlignment="1">
      <alignment horizontal="right"/>
    </xf>
    <xf numFmtId="9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2.5703125" defaultRowHeight="15.75" customHeight="1" outlineLevelCol="1"/>
  <cols>
    <col min="1" max="1" width="77.85546875" customWidth="1"/>
    <col min="2" max="6" width="15.42578125" customWidth="1"/>
    <col min="7" max="10" width="15.42578125" hidden="1" customWidth="1" outlineLevel="1"/>
    <col min="11" max="11" width="16.5703125" hidden="1" customWidth="1" outlineLevel="1"/>
    <col min="12" max="12" width="12.140625" customWidth="1" collapsed="1"/>
    <col min="13" max="26" width="11.85546875" customWidth="1"/>
  </cols>
  <sheetData>
    <row r="1" spans="1:26" ht="30" customHeight="1">
      <c r="A1" s="1" t="s">
        <v>0</v>
      </c>
    </row>
    <row r="2" spans="1:26">
      <c r="A2" s="2" t="s">
        <v>1</v>
      </c>
    </row>
    <row r="3" spans="1:26">
      <c r="A3" s="2" t="s">
        <v>2</v>
      </c>
    </row>
    <row r="4" spans="1:26">
      <c r="A4" s="2" t="s">
        <v>3</v>
      </c>
    </row>
    <row r="5" spans="1:26"/>
    <row r="6" spans="1:26" ht="15.75" customHeight="1">
      <c r="A6" s="3"/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3" t="s">
        <v>15</v>
      </c>
      <c r="B7" s="4"/>
      <c r="C7" s="4"/>
      <c r="D7" s="4"/>
      <c r="E7" s="4"/>
      <c r="F7" s="4"/>
      <c r="G7" s="4"/>
      <c r="H7" s="4"/>
      <c r="I7" s="4"/>
      <c r="J7" s="4"/>
      <c r="K7" s="4"/>
      <c r="L7" s="5">
        <f t="shared" ref="L7:L16" si="0">SUM(B7:K7)</f>
        <v>0</v>
      </c>
    </row>
    <row r="8" spans="1:26" ht="15.75" customHeight="1">
      <c r="A8" s="3" t="s">
        <v>16</v>
      </c>
      <c r="B8" s="4"/>
      <c r="C8" s="4"/>
      <c r="D8" s="4"/>
      <c r="E8" s="4"/>
      <c r="F8" s="4"/>
      <c r="G8" s="4"/>
      <c r="H8" s="4"/>
      <c r="I8" s="4"/>
      <c r="J8" s="4"/>
      <c r="K8" s="4"/>
      <c r="L8" s="5">
        <f t="shared" si="0"/>
        <v>0</v>
      </c>
    </row>
    <row r="9" spans="1:26" ht="15.75" customHeight="1">
      <c r="A9" s="3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  <c r="L9" s="5">
        <f t="shared" si="0"/>
        <v>0</v>
      </c>
    </row>
    <row r="10" spans="1:26" ht="15.75" customHeight="1">
      <c r="A10" s="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5">
        <f t="shared" si="0"/>
        <v>0</v>
      </c>
    </row>
    <row r="11" spans="1:26" ht="15.75" customHeight="1">
      <c r="A11" s="6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5">
        <f t="shared" si="0"/>
        <v>0</v>
      </c>
    </row>
    <row r="12" spans="1:26" ht="15.75" customHeight="1">
      <c r="A12" s="3" t="s">
        <v>20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5">
        <f t="shared" si="0"/>
        <v>0</v>
      </c>
    </row>
    <row r="13" spans="1:26" ht="15.75" customHeight="1">
      <c r="A13" s="3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5">
        <f t="shared" si="0"/>
        <v>0</v>
      </c>
    </row>
    <row r="14" spans="1:26" ht="15.75" customHeight="1">
      <c r="A14" s="3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5">
        <f t="shared" si="0"/>
        <v>0</v>
      </c>
    </row>
    <row r="15" spans="1:26" ht="15.75" customHeight="1">
      <c r="A15" s="3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5">
        <f t="shared" si="0"/>
        <v>0</v>
      </c>
    </row>
    <row r="16" spans="1:26" ht="15.75" customHeight="1">
      <c r="A16" s="3" t="s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5">
        <f t="shared" si="0"/>
        <v>0</v>
      </c>
    </row>
    <row r="17" spans="1:26" ht="15.75" customHeight="1">
      <c r="A17" s="3" t="s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26" ht="15.75" customHeight="1">
      <c r="A18" s="3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5">
        <f t="shared" ref="L18:L19" si="1">SUM(B18:K18)</f>
        <v>0</v>
      </c>
    </row>
    <row r="19" spans="1:26" ht="15.75" customHeight="1">
      <c r="A19" s="3" t="s">
        <v>27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5">
        <f t="shared" si="1"/>
        <v>0</v>
      </c>
    </row>
    <row r="20" spans="1:26" ht="15.7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26" ht="15.75" customHeight="1">
      <c r="A21" s="7" t="s">
        <v>28</v>
      </c>
      <c r="B21" s="8">
        <f t="shared" ref="B21:K21" si="2">SUM(B7:B19)</f>
        <v>0</v>
      </c>
      <c r="C21" s="8">
        <f t="shared" si="2"/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  <c r="G21" s="8">
        <f t="shared" si="2"/>
        <v>0</v>
      </c>
      <c r="H21" s="8">
        <f t="shared" si="2"/>
        <v>0</v>
      </c>
      <c r="I21" s="8">
        <f t="shared" si="2"/>
        <v>0</v>
      </c>
      <c r="J21" s="8">
        <f t="shared" si="2"/>
        <v>0</v>
      </c>
      <c r="K21" s="8">
        <f t="shared" si="2"/>
        <v>0</v>
      </c>
      <c r="L21" s="9">
        <f>SUM(B21:K21)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L22" s="5"/>
    </row>
    <row r="23" spans="1:26" ht="15.75" customHeight="1">
      <c r="L23" s="5"/>
    </row>
    <row r="24" spans="1:26" ht="15.75" customHeight="1">
      <c r="A24" s="2" t="s">
        <v>29</v>
      </c>
      <c r="L24" s="5"/>
    </row>
    <row r="25" spans="1:26" ht="15.75" customHeight="1">
      <c r="A25" s="10" t="s">
        <v>30</v>
      </c>
      <c r="B25" s="11"/>
      <c r="L25" s="5"/>
    </row>
    <row r="26" spans="1:26" ht="15.75" customHeight="1">
      <c r="L26" s="5"/>
    </row>
    <row r="27" spans="1:26" ht="15.75" customHeight="1">
      <c r="A27" s="3"/>
      <c r="B27" s="3" t="s">
        <v>4</v>
      </c>
      <c r="C27" s="3" t="s">
        <v>5</v>
      </c>
      <c r="D27" s="3" t="s">
        <v>6</v>
      </c>
      <c r="E27" s="3" t="s">
        <v>7</v>
      </c>
      <c r="F27" s="3" t="s">
        <v>8</v>
      </c>
      <c r="G27" s="3" t="s">
        <v>9</v>
      </c>
      <c r="H27" s="3" t="s">
        <v>10</v>
      </c>
      <c r="I27" s="3" t="s">
        <v>11</v>
      </c>
      <c r="J27" s="3" t="s">
        <v>12</v>
      </c>
      <c r="K27" s="3" t="s">
        <v>13</v>
      </c>
      <c r="L27" s="3" t="s">
        <v>14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 t="s">
        <v>31</v>
      </c>
      <c r="B28" s="5">
        <f t="shared" ref="B28:K28" si="3">B7*$B$25</f>
        <v>0</v>
      </c>
      <c r="C28" s="5">
        <f t="shared" si="3"/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ref="L28:L40" si="4">SUM(B28:K28)</f>
        <v>0</v>
      </c>
    </row>
    <row r="29" spans="1:26" ht="15.75" customHeight="1">
      <c r="A29" s="3" t="s">
        <v>32</v>
      </c>
      <c r="B29" s="5">
        <f t="shared" ref="B29:K29" si="5">B8*$B$25</f>
        <v>0</v>
      </c>
      <c r="C29" s="5">
        <f t="shared" si="5"/>
        <v>0</v>
      </c>
      <c r="D29" s="5">
        <f t="shared" si="5"/>
        <v>0</v>
      </c>
      <c r="E29" s="5">
        <f t="shared" si="5"/>
        <v>0</v>
      </c>
      <c r="F29" s="5">
        <f t="shared" si="5"/>
        <v>0</v>
      </c>
      <c r="G29" s="5">
        <f t="shared" si="5"/>
        <v>0</v>
      </c>
      <c r="H29" s="5">
        <f t="shared" si="5"/>
        <v>0</v>
      </c>
      <c r="I29" s="5">
        <f t="shared" si="5"/>
        <v>0</v>
      </c>
      <c r="J29" s="5">
        <f t="shared" si="5"/>
        <v>0</v>
      </c>
      <c r="K29" s="5">
        <f t="shared" si="5"/>
        <v>0</v>
      </c>
      <c r="L29" s="5">
        <f t="shared" si="4"/>
        <v>0</v>
      </c>
    </row>
    <row r="30" spans="1:26" ht="15.75" customHeight="1">
      <c r="A30" s="3" t="s">
        <v>33</v>
      </c>
      <c r="B30" s="5">
        <f t="shared" ref="B30:K30" si="6">B9*$B$25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0</v>
      </c>
      <c r="I30" s="5">
        <f t="shared" si="6"/>
        <v>0</v>
      </c>
      <c r="J30" s="5">
        <f t="shared" si="6"/>
        <v>0</v>
      </c>
      <c r="K30" s="5">
        <f t="shared" si="6"/>
        <v>0</v>
      </c>
      <c r="L30" s="5">
        <f t="shared" si="4"/>
        <v>0</v>
      </c>
    </row>
    <row r="31" spans="1:26" ht="15.75" customHeight="1">
      <c r="A31" s="3" t="s">
        <v>34</v>
      </c>
      <c r="B31" s="5">
        <f t="shared" ref="B31:K31" si="7">B10*$B$25</f>
        <v>0</v>
      </c>
      <c r="C31" s="5">
        <f t="shared" si="7"/>
        <v>0</v>
      </c>
      <c r="D31" s="5">
        <f t="shared" si="7"/>
        <v>0</v>
      </c>
      <c r="E31" s="5">
        <f t="shared" si="7"/>
        <v>0</v>
      </c>
      <c r="F31" s="5">
        <f t="shared" si="7"/>
        <v>0</v>
      </c>
      <c r="G31" s="5">
        <f t="shared" si="7"/>
        <v>0</v>
      </c>
      <c r="H31" s="5">
        <f t="shared" si="7"/>
        <v>0</v>
      </c>
      <c r="I31" s="5">
        <f t="shared" si="7"/>
        <v>0</v>
      </c>
      <c r="J31" s="5">
        <f t="shared" si="7"/>
        <v>0</v>
      </c>
      <c r="K31" s="5">
        <f t="shared" si="7"/>
        <v>0</v>
      </c>
      <c r="L31" s="5">
        <f t="shared" si="4"/>
        <v>0</v>
      </c>
    </row>
    <row r="32" spans="1:26" ht="15.75" customHeight="1">
      <c r="A32" s="6" t="s">
        <v>35</v>
      </c>
      <c r="B32" s="5">
        <f t="shared" ref="B32:K32" si="8">B11*$B$25</f>
        <v>0</v>
      </c>
      <c r="C32" s="5">
        <f t="shared" si="8"/>
        <v>0</v>
      </c>
      <c r="D32" s="5">
        <f t="shared" si="8"/>
        <v>0</v>
      </c>
      <c r="E32" s="5">
        <f t="shared" si="8"/>
        <v>0</v>
      </c>
      <c r="F32" s="5">
        <f t="shared" si="8"/>
        <v>0</v>
      </c>
      <c r="G32" s="5">
        <f t="shared" si="8"/>
        <v>0</v>
      </c>
      <c r="H32" s="5">
        <f t="shared" si="8"/>
        <v>0</v>
      </c>
      <c r="I32" s="5">
        <f t="shared" si="8"/>
        <v>0</v>
      </c>
      <c r="J32" s="5">
        <f t="shared" si="8"/>
        <v>0</v>
      </c>
      <c r="K32" s="5">
        <f t="shared" si="8"/>
        <v>0</v>
      </c>
      <c r="L32" s="5">
        <f t="shared" si="4"/>
        <v>0</v>
      </c>
    </row>
    <row r="33" spans="1:12" ht="15.75" customHeight="1">
      <c r="A33" s="3" t="s">
        <v>20</v>
      </c>
      <c r="B33" s="5">
        <f t="shared" ref="B33:K33" si="9">B12*$B$25</f>
        <v>0</v>
      </c>
      <c r="C33" s="5">
        <f t="shared" si="9"/>
        <v>0</v>
      </c>
      <c r="D33" s="5">
        <f t="shared" si="9"/>
        <v>0</v>
      </c>
      <c r="E33" s="5">
        <f t="shared" si="9"/>
        <v>0</v>
      </c>
      <c r="F33" s="5">
        <f t="shared" si="9"/>
        <v>0</v>
      </c>
      <c r="G33" s="5">
        <f t="shared" si="9"/>
        <v>0</v>
      </c>
      <c r="H33" s="5">
        <f t="shared" si="9"/>
        <v>0</v>
      </c>
      <c r="I33" s="5">
        <f t="shared" si="9"/>
        <v>0</v>
      </c>
      <c r="J33" s="5">
        <f t="shared" si="9"/>
        <v>0</v>
      </c>
      <c r="K33" s="5">
        <f t="shared" si="9"/>
        <v>0</v>
      </c>
      <c r="L33" s="5">
        <f t="shared" si="4"/>
        <v>0</v>
      </c>
    </row>
    <row r="34" spans="1:12" ht="15.75" customHeight="1">
      <c r="A34" s="3" t="s">
        <v>21</v>
      </c>
      <c r="B34" s="5">
        <f t="shared" ref="B34:K34" si="10">B13*$B$25</f>
        <v>0</v>
      </c>
      <c r="C34" s="5">
        <f t="shared" si="10"/>
        <v>0</v>
      </c>
      <c r="D34" s="5">
        <f t="shared" si="10"/>
        <v>0</v>
      </c>
      <c r="E34" s="5">
        <f t="shared" si="10"/>
        <v>0</v>
      </c>
      <c r="F34" s="5">
        <f t="shared" si="10"/>
        <v>0</v>
      </c>
      <c r="G34" s="5">
        <f t="shared" si="10"/>
        <v>0</v>
      </c>
      <c r="H34" s="5">
        <f t="shared" si="10"/>
        <v>0</v>
      </c>
      <c r="I34" s="5">
        <f t="shared" si="10"/>
        <v>0</v>
      </c>
      <c r="J34" s="5">
        <f t="shared" si="10"/>
        <v>0</v>
      </c>
      <c r="K34" s="5">
        <f t="shared" si="10"/>
        <v>0</v>
      </c>
      <c r="L34" s="5">
        <f t="shared" si="4"/>
        <v>0</v>
      </c>
    </row>
    <row r="35" spans="1:12">
      <c r="A35" s="3" t="s">
        <v>22</v>
      </c>
      <c r="B35" s="5">
        <f t="shared" ref="B35:K35" si="11">B14*$B$25</f>
        <v>0</v>
      </c>
      <c r="C35" s="5">
        <f t="shared" si="11"/>
        <v>0</v>
      </c>
      <c r="D35" s="5">
        <f t="shared" si="11"/>
        <v>0</v>
      </c>
      <c r="E35" s="5">
        <f t="shared" si="11"/>
        <v>0</v>
      </c>
      <c r="F35" s="5">
        <f t="shared" si="11"/>
        <v>0</v>
      </c>
      <c r="G35" s="5">
        <f t="shared" si="11"/>
        <v>0</v>
      </c>
      <c r="H35" s="5">
        <f t="shared" si="11"/>
        <v>0</v>
      </c>
      <c r="I35" s="5">
        <f t="shared" si="11"/>
        <v>0</v>
      </c>
      <c r="J35" s="5">
        <f t="shared" si="11"/>
        <v>0</v>
      </c>
      <c r="K35" s="5">
        <f t="shared" si="11"/>
        <v>0</v>
      </c>
      <c r="L35" s="5">
        <f t="shared" si="4"/>
        <v>0</v>
      </c>
    </row>
    <row r="36" spans="1:12">
      <c r="A36" s="3" t="s">
        <v>36</v>
      </c>
      <c r="B36" s="5">
        <f t="shared" ref="B36:K36" si="12">B15*$B$25</f>
        <v>0</v>
      </c>
      <c r="C36" s="5">
        <f t="shared" si="12"/>
        <v>0</v>
      </c>
      <c r="D36" s="5">
        <f t="shared" si="12"/>
        <v>0</v>
      </c>
      <c r="E36" s="5">
        <f t="shared" si="12"/>
        <v>0</v>
      </c>
      <c r="F36" s="5">
        <f t="shared" si="12"/>
        <v>0</v>
      </c>
      <c r="G36" s="5">
        <f t="shared" si="12"/>
        <v>0</v>
      </c>
      <c r="H36" s="5">
        <f t="shared" si="12"/>
        <v>0</v>
      </c>
      <c r="I36" s="5">
        <f t="shared" si="12"/>
        <v>0</v>
      </c>
      <c r="J36" s="5">
        <f t="shared" si="12"/>
        <v>0</v>
      </c>
      <c r="K36" s="5">
        <f t="shared" si="12"/>
        <v>0</v>
      </c>
      <c r="L36" s="5">
        <f t="shared" si="4"/>
        <v>0</v>
      </c>
    </row>
    <row r="37" spans="1:12">
      <c r="A37" s="3" t="s">
        <v>24</v>
      </c>
      <c r="B37" s="5">
        <f t="shared" ref="B37:K37" si="13">B16*$B$25</f>
        <v>0</v>
      </c>
      <c r="C37" s="5">
        <f t="shared" si="13"/>
        <v>0</v>
      </c>
      <c r="D37" s="5">
        <f t="shared" si="13"/>
        <v>0</v>
      </c>
      <c r="E37" s="5">
        <f t="shared" si="13"/>
        <v>0</v>
      </c>
      <c r="F37" s="5">
        <f t="shared" si="13"/>
        <v>0</v>
      </c>
      <c r="G37" s="5">
        <f t="shared" si="13"/>
        <v>0</v>
      </c>
      <c r="H37" s="5">
        <f t="shared" si="13"/>
        <v>0</v>
      </c>
      <c r="I37" s="5">
        <f t="shared" si="13"/>
        <v>0</v>
      </c>
      <c r="J37" s="5">
        <f t="shared" si="13"/>
        <v>0</v>
      </c>
      <c r="K37" s="5">
        <f t="shared" si="13"/>
        <v>0</v>
      </c>
      <c r="L37" s="5">
        <f t="shared" si="4"/>
        <v>0</v>
      </c>
    </row>
    <row r="38" spans="1:12">
      <c r="A38" s="3" t="s">
        <v>25</v>
      </c>
      <c r="B38" s="5">
        <f t="shared" ref="B38:K38" si="14">B17*$B$25</f>
        <v>0</v>
      </c>
      <c r="C38" s="5">
        <f t="shared" si="14"/>
        <v>0</v>
      </c>
      <c r="D38" s="5">
        <f t="shared" si="14"/>
        <v>0</v>
      </c>
      <c r="E38" s="5">
        <f t="shared" si="14"/>
        <v>0</v>
      </c>
      <c r="F38" s="5">
        <f t="shared" si="14"/>
        <v>0</v>
      </c>
      <c r="G38" s="5">
        <f t="shared" si="14"/>
        <v>0</v>
      </c>
      <c r="H38" s="5">
        <f t="shared" si="14"/>
        <v>0</v>
      </c>
      <c r="I38" s="5">
        <f t="shared" si="14"/>
        <v>0</v>
      </c>
      <c r="J38" s="5">
        <f t="shared" si="14"/>
        <v>0</v>
      </c>
      <c r="K38" s="5">
        <f t="shared" si="14"/>
        <v>0</v>
      </c>
      <c r="L38" s="5">
        <f t="shared" si="4"/>
        <v>0</v>
      </c>
    </row>
    <row r="39" spans="1:12">
      <c r="A39" s="3" t="s">
        <v>26</v>
      </c>
      <c r="B39" s="5">
        <f>B18*$B$25</f>
        <v>0</v>
      </c>
      <c r="C39" s="5">
        <f t="shared" ref="B39:K39" si="15">C19*$B$25</f>
        <v>0</v>
      </c>
      <c r="D39" s="5">
        <f t="shared" si="15"/>
        <v>0</v>
      </c>
      <c r="E39" s="5">
        <f t="shared" si="15"/>
        <v>0</v>
      </c>
      <c r="F39" s="5">
        <f t="shared" si="15"/>
        <v>0</v>
      </c>
      <c r="G39" s="5">
        <f t="shared" si="15"/>
        <v>0</v>
      </c>
      <c r="H39" s="5">
        <f t="shared" si="15"/>
        <v>0</v>
      </c>
      <c r="I39" s="5">
        <f t="shared" si="15"/>
        <v>0</v>
      </c>
      <c r="J39" s="5">
        <f t="shared" si="15"/>
        <v>0</v>
      </c>
      <c r="K39" s="5">
        <f t="shared" si="15"/>
        <v>0</v>
      </c>
      <c r="L39" s="5">
        <f t="shared" si="4"/>
        <v>0</v>
      </c>
    </row>
    <row r="40" spans="1:12">
      <c r="A40" s="3" t="s">
        <v>27</v>
      </c>
      <c r="B40" s="5">
        <f>B19*$B$25</f>
        <v>0</v>
      </c>
      <c r="C40" s="5">
        <f t="shared" ref="B40:K40" si="16">C18*$B$25</f>
        <v>0</v>
      </c>
      <c r="D40" s="5">
        <f t="shared" si="16"/>
        <v>0</v>
      </c>
      <c r="E40" s="5">
        <f t="shared" si="16"/>
        <v>0</v>
      </c>
      <c r="F40" s="5">
        <f t="shared" si="16"/>
        <v>0</v>
      </c>
      <c r="G40" s="5">
        <f t="shared" si="16"/>
        <v>0</v>
      </c>
      <c r="H40" s="5">
        <f t="shared" si="16"/>
        <v>0</v>
      </c>
      <c r="I40" s="5">
        <f t="shared" si="16"/>
        <v>0</v>
      </c>
      <c r="J40" s="5">
        <f t="shared" si="16"/>
        <v>0</v>
      </c>
      <c r="K40" s="5">
        <f t="shared" si="16"/>
        <v>0</v>
      </c>
      <c r="L40" s="5">
        <f t="shared" si="4"/>
        <v>0</v>
      </c>
    </row>
    <row r="41" spans="1:1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7" t="s">
        <v>28</v>
      </c>
      <c r="B42" s="9">
        <f t="shared" ref="B42:K42" si="17">SUM(B28:B40)</f>
        <v>0</v>
      </c>
      <c r="C42" s="9">
        <f t="shared" si="17"/>
        <v>0</v>
      </c>
      <c r="D42" s="9">
        <f t="shared" si="17"/>
        <v>0</v>
      </c>
      <c r="E42" s="9">
        <f t="shared" si="17"/>
        <v>0</v>
      </c>
      <c r="F42" s="9">
        <f t="shared" si="17"/>
        <v>0</v>
      </c>
      <c r="G42" s="9">
        <f t="shared" si="17"/>
        <v>0</v>
      </c>
      <c r="H42" s="9">
        <f t="shared" si="17"/>
        <v>0</v>
      </c>
      <c r="I42" s="9">
        <f t="shared" si="17"/>
        <v>0</v>
      </c>
      <c r="J42" s="9">
        <f t="shared" si="17"/>
        <v>0</v>
      </c>
      <c r="K42" s="9">
        <f t="shared" si="17"/>
        <v>0</v>
      </c>
      <c r="L42" s="9">
        <f>SUM(B42:K42)</f>
        <v>0</v>
      </c>
    </row>
    <row r="43" spans="1:12" ht="12.75"/>
    <row r="44" spans="1:12" ht="12.75"/>
    <row r="45" spans="1:12" ht="12.75"/>
    <row r="46" spans="1:12" ht="12.75">
      <c r="A46" s="2" t="s">
        <v>37</v>
      </c>
    </row>
    <row r="47" spans="1:12" ht="12.75"/>
    <row r="48" spans="1:12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WD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C. Down</cp:lastModifiedBy>
  <dcterms:modified xsi:type="dcterms:W3CDTF">2024-11-08T17:53:02Z</dcterms:modified>
</cp:coreProperties>
</file>